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23895" windowHeight="14535"/>
  </bookViews>
  <sheets>
    <sheet name="Tribe usa list" sheetId="1" r:id="rId1"/>
  </sheets>
  <calcPr calcId="145621"/>
</workbook>
</file>

<file path=xl/calcChain.xml><?xml version="1.0" encoding="utf-8"?>
<calcChain xmlns="http://schemas.openxmlformats.org/spreadsheetml/2006/main">
  <c r="B56" i="1" l="1"/>
</calcChain>
</file>

<file path=xl/sharedStrings.xml><?xml version="1.0" encoding="utf-8"?>
<sst xmlns="http://schemas.openxmlformats.org/spreadsheetml/2006/main" count="209" uniqueCount="145">
  <si>
    <t>Countries</t>
  </si>
  <si>
    <t>Dominica, Hispanola, Puerto Rico, USA</t>
  </si>
  <si>
    <t>FL</t>
  </si>
  <si>
    <t>Bahama Isls, Cuba, Guadeloupe, Hispanola, Jamaica, Puerto Rico, USA, Brazil</t>
  </si>
  <si>
    <t>FL, LA, AL, TX, SC, TX</t>
  </si>
  <si>
    <t>Burma, China, India, Japan, Korea, Malaysia, Sri Lanka, Taiwan, Viet, Indo, Phil, USA, Thailand</t>
  </si>
  <si>
    <t>PA</t>
  </si>
  <si>
    <t>Cameroon, Kenya, South Africa, Tanz, Uganda, Zaire, Zambia, Hispnola, Guadeloupe, Puerto Rico, Guat, Mex, USA, Brazil, Colombia</t>
  </si>
  <si>
    <t>DC, FL, GA, LA, MS, NC, VA, AL DE, MD, SC, TN, TX</t>
  </si>
  <si>
    <t>USA, Brazil</t>
  </si>
  <si>
    <t>Bonin Isls, China, India, Japan, Korea, Malaysia, Taiwan, Thailand, Viet, Australia, USA, Italy</t>
  </si>
  <si>
    <t>AL, CT, FL, IN, NC, MD, PA, SC, TN, VA, DE, LA, MS, OH, MI, MO, OK, TX</t>
  </si>
  <si>
    <t>USA</t>
  </si>
  <si>
    <t>AL, DC, FL, GA, IL, IN, MD, MS, NJ, NC, OH, PA, SC, VA, WV, AR, DE, KY, LA, TN, OK, TX</t>
  </si>
  <si>
    <t>Burma, China, Japan, Korea, Malaysia, Taiwan, Viet, NewG, USA, Phil, Italy</t>
  </si>
  <si>
    <t>AL, DE, FL, GA, MD, TN, VA, WV, KS, KY, LA, MS, NC, OH, SC, TX, MI, MO, OK</t>
  </si>
  <si>
    <t>GA</t>
  </si>
  <si>
    <t>China, India, Tur, Russia, Austria, Bel, Bul, Cz, Den, Eng, Fin, Fr, Ger, Gre, Hun, Italy, Neth, Nor, Pol, Sardinia, Sp, Swe, Switz, Yugo, Canada, USA</t>
  </si>
  <si>
    <t>DC, ID, IL, IN, ME, MD, MA, MI, NJ, NY, NC, OH, OR, PA, RI, UT, VA, WA, WV, CA</t>
  </si>
  <si>
    <t>China, USSR, USA</t>
  </si>
  <si>
    <t>PA, OH, WV</t>
  </si>
  <si>
    <t>Canada, USA</t>
  </si>
  <si>
    <t>CT, IN, MA, WI, MN, ME, KY, NY, OH, WV, MI</t>
  </si>
  <si>
    <t>CT, DC, IL, IN, KY, ME, MD, MI, MO, NJ, NY, NC, OH, PA, TN, VA, WV, AL, DE, MS, SC, TX</t>
  </si>
  <si>
    <t>China, India, Japan, Korea, Malaysia, Sri Lanka, Taiwan, Thailand, Indo, NewG, USA</t>
  </si>
  <si>
    <t>MS, FL, GA, SC, TN, TX, KY, LA</t>
  </si>
  <si>
    <t>Costa Rica, Mex, Panama, Brazil, Venz, USA</t>
  </si>
  <si>
    <t>China, Russia, USA, Denmark, Ger, Thailand, Laos</t>
  </si>
  <si>
    <t>CA, OR, MD, DE, SC, AR, AL, FL, KS, LA, MS, NC, TN, TX, WA, OH, MI, MO, OK, GA</t>
  </si>
  <si>
    <t>China, Japan, Korea, Russia, USA</t>
  </si>
  <si>
    <t>MD, PA, DE, RI, TN, VA, KY, AL, ME, NJ, NC, OH, DE, MO</t>
  </si>
  <si>
    <t>Cameroon, Kenya, Mauritania, Mauritius Isl, Seychelles Isls, Tanz, Bonin Isls, Burma, China, India, Jordon, Malaysia, Nepal, Sri Lanka, Taiwan, Thailand, Viet, Australia, Papua, Christmas Isl, Fiji, USA(HI), Indo, Kiribati Isls, Mad, Micro, New Caledonia, NewG, Phil, Samoa, Solomon Isls, Tahiti, Angola, Cameroon, Ghana, Guinea, Ivory Coast, Kenya, Nigeria, South Africa, Spanish Guinea, Tanz, Uganda, Zaire, India, Malaysia, Sri Lanka, Taiwan, Australia, Fiji, Indo, Mad, NewG, PNG,  Phil, Samoa, Micro, Thailand</t>
  </si>
  <si>
    <t>TX, LA,</t>
  </si>
  <si>
    <t>Bangladesh, Bonin Isls, Burma, China, India, Malaysia, Sri Lanka, Taiwan, Thailand, Viet, Australia, Fiji, USA(HI), Indo, Micro, PNG, NewG, Niue, Panama, Phil, Reunion Isl, Samoa, Grande Comoro Isl, USA, Japan, Costa Rica</t>
  </si>
  <si>
    <t>HI, FL, CA</t>
  </si>
  <si>
    <t>Bangladesh, Burma, China, India, Japan, Nepal, Sri Lanka, Taiwan, Viet, Indo, Phil, USA(HI), Thailand, USA</t>
  </si>
  <si>
    <t>HI, AL, FL, GA, LA, MS, SC, TX</t>
  </si>
  <si>
    <t>Bonin Isls, Burma, China, Japan, Korea, Malaysia, Ryukyu Isls, Viet, USA, Phil, Canada</t>
  </si>
  <si>
    <t>GA, MD, NY, PA, DE, NJ, SC, VA, WV, OH, MI, KY, NC, TN</t>
  </si>
  <si>
    <t>Cameroon, Equatorial Guinea, Ghana, Ivory Coast, Nigeria, Sao Tome Isl, Uganda, Zaire, Hispanola, Costa Rica, Hond, Mex, USA, Brazil, Colombia, Venz</t>
  </si>
  <si>
    <t>Kenya, Seychelles Isls, Zambia, Jamaica, Bangladesh, Burma, China, India, Japan, Malaysia, Nepal, Ryukyu Isls, Sri Lanka, Thailand, Viet, Indo, Mariana Isls, NewG, PNG, Phil, NewZ, USA, Taiwan, USA(HI)</t>
  </si>
  <si>
    <t>FL, HI</t>
  </si>
  <si>
    <t>Burma, India, Malaysia, Sri Lanka, Viet, Australia, Fiji, Indo, NewG, Papua, USA, Taiwan, Thailand</t>
  </si>
  <si>
    <t>TX, GA</t>
  </si>
  <si>
    <t>Japan, Korea, Russia, CZ, Austria, Ger, Pol, USA, Den, Swe</t>
  </si>
  <si>
    <t>OR, WA, ME, NY, PA, MI, MD</t>
  </si>
  <si>
    <t>Azores Isls, Guadeloupe, Costa Rica, Mex, Panama, USA, Argentina, Brazil, Colombia, Galapagos Isls, Venz, USA, Puerto Rico</t>
  </si>
  <si>
    <t>FL, LA, NC, MO, SC, TX</t>
  </si>
  <si>
    <t>China, Japan, Korea, USA</t>
  </si>
  <si>
    <t>LA, AL, SC</t>
  </si>
  <si>
    <t>Algeria, Azores Isls, Cameroon, Canary Isls, Egypt, Libya, Maderia Isl, Morocco, Tunisia, South Africa, Bonin Isls, China, India, Iran, Israel, Japan, Korea, Kuril Isls, Syria, Taiwan, Tur, USSR, Viet, Australia, Albania, Austria, Bel, Bul, Cz, Den, Eng, Fr, Ger, Ge, Hun, Italy, Lux, Neth, Nor, Pol, Port, Rom, Sp, Swe, Swit, Yugo, USA(HI), NewG, NewZ, Canada, Mex, USA, Phil, Samoa, Argentina, Brazil, Chile, Paraguay, Nigeria,</t>
  </si>
  <si>
    <t>AL, AZ, AR, CA, CT, DE, FL, GA, IL, IN, IA, KS, KY, LA, ME, MD, MA, MI, MS, MO, NH, NJ, NY, NC, OH, OR, PA, SC, TN, TX, UT, VA, WA, WV, HI</t>
  </si>
  <si>
    <t>Angola, Azores Isls, Burundi, Cameroon, Congo, Equatorial Guinea, Ethiopia, Fernando Poo, "French West Africa", Gabon, Ghana, Guinea, Ivory Coast, Kenya, Liberia, Malawi, Mauritania, Mauritus Isls. Mozambique, Nigeria, Ruanda, Senegal, Seychelles Is, Sierra Leone, South Africa, Tanz, Togo, Uganda, Zaire, Zambia, Barbados, Cuba, Dominica, Guadeloupe, Hispanola, Jamaica, Puerto Rico, Tobaga, Trinidad, India, Israel, Malaysia, Sri Lanka, Australia, Cook Isls, Fiji, Galapagos Isls, USA(HI), Indo, PNG, NewG, Mad, Micro, Belize, Costa Rica, El Salvador, Guat, Hond, Isla del Coco, Mex, Nic, Panama, USA(HI), Phil, Reunion Isl, Samoa, Arg, Bolivia, Brazil, Cayenne, Chile, Colombia, Ecuador, Guyana, Paraguay, Japan, Peru, Surimane, Uruguay, Venz, Tahiti, Galapagos Isls, Hun, Taiwan</t>
  </si>
  <si>
    <t>Al, AR, DE, DC, FL, GA, IL, IN, KS, LA, MD, MS, MI, MA, MO, NJ, NY, NC, OH, PA, SC, TN, TX, VA, WV, HI, OK</t>
  </si>
  <si>
    <t>Costa Rica, Belize, Bolivia, Brazil, Ecuador, USA</t>
  </si>
  <si>
    <t>USA, Canada</t>
  </si>
  <si>
    <t>AL, AR, CT, DC, FL, GA, IL, IN, IA, KS, LA, MD, MI, MS, MO, NJ, NY, NC, OH, PA, SC, TX, VT, VA, WV, DE, OK, KY, CO</t>
  </si>
  <si>
    <t>Angola, Azores Isls, Botswana, Burkina Faso, Burundi, Cameroon, Cape Verde Isls, Congo, Ethiopia, Equatorial Guinea, Ivory Coast, Fernando Poo, Gabon, Ghana, Guinea, Kenya, Liberia, Malawi, Mauritania, Mozambique, Namibia, Nigeria, Ruanda, Senegal, USA(HI), Seychelles Isls, Sierra Leone, Somalia, South Africa, Sudan, Tanz, Togo, Uganda, Zaire, Zambia, Zimbabwe, Bahama Isls, Cuba, Guadeloupe, Hispanola, Jamaica, Puerto Rico, Trinidad, Australia, Cook Isls, Fiji, Mad, Gambier Isls, Micro, New Caledonia, Tonga, NewG, Niue, Belize, Isls Del Coco, Costa Rica, El Salvador, Guat, Hond, Mex, Nic, Panama, USA, Renion Isl, Samoa, Arg, Bolivia, Brazil, Cayenne, Paraguay, Peru, Suriname, Uruguay, Venz, Tahiti, Tobago, Canada, Taiwan</t>
  </si>
  <si>
    <t>AL, AZ, AR, DC, FL, GA, HI, IL, IN, KS, KY, LA, MD, MA, MI, MS, MO, NJ, NY, NC, OH, PA, SC, TN, TX, VA, WV, DE</t>
  </si>
  <si>
    <t>Bonin Isls, Burma, India, Japan, Taiwan, USA, Thailand</t>
  </si>
  <si>
    <t>GA, SC, FL, MS, AL</t>
  </si>
  <si>
    <t>El Salvador, Guat, Mex, USA</t>
  </si>
  <si>
    <t>TX</t>
  </si>
  <si>
    <t>AL, AR, FL, GA, IL, IN, LA, MS, MO, NJ, NC, OH, SC, TN, TX, VA, OK</t>
  </si>
  <si>
    <t>Hispanola, Canada, Guat, Hond, Mex, USA</t>
  </si>
  <si>
    <t>AZ, CA, CO, DC, GA, ID, MD, MS, MT, NM, NC, OR, PA, SC, SD, UT</t>
  </si>
  <si>
    <t>Algeria, Morocco, China, Japan, Korea, Tur, Austria, Bel, Bul, Croatia, Cz, Fr, Ger, Gre, Hun, Italy, Pol, Rom, Russia, Slovenia, Sp, Switz, USSR, Ukraine, NewZ, USA,</t>
  </si>
  <si>
    <t>MD, OR</t>
  </si>
  <si>
    <t>IL, IN, MO, NC, PA, MD, MI, MS, AR, TX</t>
  </si>
  <si>
    <t>Bahamas Isls, Cuba, El Sal, USA, Canada</t>
  </si>
  <si>
    <t>AL, AR, DC, FL, GA, KY, LA, MD, MS, NJ, NY, NC, PA, SC, TN, TX, VA, WV, DE, MN</t>
  </si>
  <si>
    <t>China, Japan, Korea, USA, Russia</t>
  </si>
  <si>
    <t>MA</t>
  </si>
  <si>
    <t>Grenada, Guadeloupe, Hispanola, Jamaica, Trinidad, Costa Rica, Guat, Hond, Mex, Panama, Arg, Brazil, Colombia, Galapagos Isls, Venz, USA(HI), Puerto Rico, usa</t>
  </si>
  <si>
    <t>HI, TX</t>
  </si>
  <si>
    <t>AL, FL, MD, MO, TN, KS, MS, TX, OK</t>
  </si>
  <si>
    <t>Angola, Burundi, Cameroon, Congo, Equatorial Guinea, Ethiopia, Gabon, Guinea, Ivory Coast, Kenya, Mauritius Isl, Mozambique, Namibia, Nigeria, Ruanda, Seychelles Isls, Somalia, South Africa, Sudan, Tanz, Uganda, Zaire, Zimbabwe, Cuba, Jamaica, Puerto Rico, Santo Domingo, Trinidad, Burma, Japan, Korea, Malaysia, Ryukyu Isls, Taiwan, Thailand, Australia, Fiji, USA(HI), Indo, PNG,  Mad, Belize, Costa Rica, El Salvador, Guat, Hond, Isla del Coco, Mex, Nic, Panama, USA, Argentina, Bolivia, Brazil, Cayenne, Chile, Colombia, Ecuador, Galapagos Isls, Guyana, Paraguay, Peru, Suriname, Uruguay, Venz, Tobago</t>
  </si>
  <si>
    <t>Cuba, Guadeloupe, Canada, USA</t>
  </si>
  <si>
    <t>AR, CA, DC, FL, GA, IL, IN, IA, KS, KY, ME, MD, MA, MI, MN, MO, NH, NJ, NY, NC, OH, OR, PA, SC, VA, WV, WI, OK</t>
  </si>
  <si>
    <t>China, Japan, Taiwan, USA</t>
  </si>
  <si>
    <t>Cameroon, Comoro Isls, Equatorial Guinea, Fernando Poo, Gabon, Ghana, Ivory Coast, Liberia, Mauritania, Nigeria, Senegal, Seychelles Isls, Sierra Leone, South Africa, Tanz, Uganda, Cuba, Virgin Isls, Bonin Isls, China, India, Japan, Malaysia, Ryukyu Isls, Sri Lanka, Taiwan, Thailand, Viet, Fiji, USA(HI), Indo, NewG, USA, Phil, Reunion Isl, Samoa, Brazil, Peru, Trinidad</t>
  </si>
  <si>
    <t>AL, FL, LA, MS, NC, TX, GA</t>
  </si>
  <si>
    <t>Cameroon, Equatorial Guinea, Fernando Poo, Ghana, Ivory Coast, Kenya, Mauritania, Nigeria, Sierra Leone, Seychelles Isls, Tanz, Zaire, Bhutan, Bonin Isls, Burma, China, India, Japan, Korea, Malaysia, Nepal, Sri Lanka, Taiwan, Viet, USA(HI), Indo, Mad, Mauritius Isls, Micro, New Caldonia, NewG, USA, Phil, Samoa, Canada, Gabon, Italy, Costa Rica. Panama, Mariana Isla, Guam, Thailand</t>
  </si>
  <si>
    <t>FL, GA, LA, MS, NC, SC, TX, MD, AL, DE, IN, KY, OR, TN, VA, OH, MI, MS, MO, OK, CO</t>
  </si>
  <si>
    <t>Guadeloupe, Guat, Hond, Mex, Brazil, Colombia, Venz, Costa Rica, USA</t>
  </si>
  <si>
    <t>China, Japan, Korea, Ryukyu Isls, Taiwan, Viet, Austria, Bel, Fr, Ger, Switz, Yugo, Canada, USA, Russia, USA(HI)</t>
  </si>
  <si>
    <t>CT, IL, IN, KY, NJ, NY, NC, OH, PA, VA, WV, AL, DE, FL, MA, MD, MS, OR, RI, SC, TN, MI, MO, GA, HI, ME, NH</t>
  </si>
  <si>
    <t>Native/Exotic</t>
  </si>
  <si>
    <t>Ambrosiodmus devexulus (Wood)</t>
  </si>
  <si>
    <t>Ambrosiodmus lecontei Hopkins</t>
  </si>
  <si>
    <t>Ambrosiodmus lewisi (Blandford)</t>
  </si>
  <si>
    <t>Ambrosiodmus obliquus (LeConte)</t>
  </si>
  <si>
    <t>Ambrosiodmus opimus (Wood)</t>
  </si>
  <si>
    <t>Ambrosiodmus rubricollis (Eichhoff)</t>
  </si>
  <si>
    <t>Ambrosiodmus tachygraphus (Zimmermann)</t>
  </si>
  <si>
    <t>Ambrosiophilus atratus (Eichhoff)</t>
  </si>
  <si>
    <t>Ambrosiophilus peregrinus Smith &amp; Cognato</t>
  </si>
  <si>
    <t>Anisandrus dispar (Fabricius)</t>
  </si>
  <si>
    <t>Anisandrus maiche Stark</t>
  </si>
  <si>
    <t>Anisandrus obesus (LeConte)</t>
  </si>
  <si>
    <t>Anisandrus sayi Hopkins</t>
  </si>
  <si>
    <t>Cnestus mutilatus (Blandford)</t>
  </si>
  <si>
    <t>Coptoborus pseudotenuis (Schedl)</t>
  </si>
  <si>
    <t>Cyclorhipidion bodoanum (Reitter)</t>
  </si>
  <si>
    <t>Cyclorhipidion pelliculosum (Eichhoff)</t>
  </si>
  <si>
    <t>Dryocoetoides reticulatus Atkinson</t>
  </si>
  <si>
    <t>Euwallacea denticulus (Motschulsky)</t>
  </si>
  <si>
    <t>Euwallacea fornicatus (Eichhoff)</t>
  </si>
  <si>
    <t>Euwallacea interjectus (Blandford)</t>
  </si>
  <si>
    <t>Euwallacea validus (Eichhoff)</t>
  </si>
  <si>
    <t>Theoborus ricini (Eggers)</t>
  </si>
  <si>
    <t>Xyleborinus andrewesi (Blandford)</t>
  </si>
  <si>
    <t>Xyleborinus artestriatus (Eichhoff)</t>
  </si>
  <si>
    <t>Xyleborinus attenuatus (Blandford)</t>
  </si>
  <si>
    <t>Xyleborinus gracilis (Eichhoff)</t>
  </si>
  <si>
    <t>Xyleborinus octiesdentatus (Murayama)</t>
  </si>
  <si>
    <t>Xyleborinus saxesenii (Ratzeburg)</t>
  </si>
  <si>
    <t>Xyleborus affinis Eichhoff</t>
  </si>
  <si>
    <t>Xyleborus bispinatus Eichhoff</t>
  </si>
  <si>
    <t>Xyleborus celsus Eichhoff</t>
  </si>
  <si>
    <t>Xyleborus ferrugineus (Fabricius)</t>
  </si>
  <si>
    <t>Xyleborus glabratus Eichhoff</t>
  </si>
  <si>
    <t>Xyleborus horridus Eichhoff</t>
  </si>
  <si>
    <t>Xyleborus impressus Eichhoff</t>
  </si>
  <si>
    <t>Xyleborus intrusus Blandford</t>
  </si>
  <si>
    <t>Xyleborus pfeili (Ratzeburg)</t>
  </si>
  <si>
    <t>Xyleborus planicollis Zimmermann</t>
  </si>
  <si>
    <t>Xyleborus pubescens Zimmermann</t>
  </si>
  <si>
    <t>Xyleborus seriatus Blandford</t>
  </si>
  <si>
    <t>Xyleborus spinulosus Blandford</t>
  </si>
  <si>
    <t>Xyleborus viduus Eichhoff</t>
  </si>
  <si>
    <t>Xyleborus volvulus (Fabricius)</t>
  </si>
  <si>
    <t>Xyleborus xylographus (Say)</t>
  </si>
  <si>
    <t>Xylosandrus amputatus (Blandford)</t>
  </si>
  <si>
    <t>Xylosandrus compactus (Eichhoff)</t>
  </si>
  <si>
    <t>Xylosandrus crassiusculus (Motschulsky)</t>
  </si>
  <si>
    <t>Xylosandrus curtulus (Eichhoff)</t>
  </si>
  <si>
    <t>Xylosandrus germanus (Blandford)</t>
  </si>
  <si>
    <t>Species</t>
  </si>
  <si>
    <t>States</t>
  </si>
  <si>
    <t>Xyleborini in the US</t>
  </si>
  <si>
    <t>N</t>
  </si>
  <si>
    <t>E</t>
  </si>
  <si>
    <t>Ambrosiodmus minor (Stebbing)</t>
  </si>
  <si>
    <t>Bangladesh, Bhutan, Burma, India, Nepal, Thailand, Viet, Taiwan, USA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</si>
</sst>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0"/>
      <color rgb="FF000000"/>
      <name val="Arial"/>
    </font>
    <font>
      <sz val="10"/>
      <color rgb="FF000000"/>
      <name val="Arial"/>
    </font>
    <font>
      <sz val="10"/>
      <color rgb="FF000000"/>
      <name val="Arial"/>
    </font>
    <font>
      <b/>
      <sz val="10"/>
      <color rgb="FF000000"/>
      <name val="Arial"/>
      <family val="2"/>
    </font>
    <font>
      <b/>
      <sz val="16"/>
      <color theme="1"/>
      <name val="Calibri"/>
      <family val="2"/>
      <scheme val="minor"/>
    </font>
    <font>
      <sz val="10"/>
      <color rgb="FF000000"/>
      <name val="Arial"/>
      <family val="2"/>
    </font>
    <font>
      <sz val="10"/>
      <color indexed="8"/>
      <name val="Arial"/>
      <family val="2"/>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s>
  <cellStyleXfs count="1">
    <xf numFmtId="0" fontId="0" fillId="0" borderId="0"/>
  </cellStyleXfs>
  <cellXfs count="13">
    <xf numFmtId="0" fontId="0" fillId="0" borderId="0" xfId="0"/>
    <xf numFmtId="0" fontId="1" fillId="2" borderId="1" xfId="0" applyFont="1" applyFill="1" applyBorder="1" applyAlignment="1" applyProtection="1">
      <alignment horizontal="center" vertical="center"/>
    </xf>
    <xf numFmtId="0" fontId="2" fillId="4" borderId="3" xfId="0" applyFont="1" applyFill="1" applyBorder="1" applyAlignment="1" applyProtection="1">
      <alignment vertical="center" wrapText="1"/>
    </xf>
    <xf numFmtId="0" fontId="3" fillId="5" borderId="4"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4" fillId="2" borderId="1" xfId="0" applyFont="1" applyFill="1" applyBorder="1" applyAlignment="1" applyProtection="1">
      <alignment horizontal="center" vertical="center"/>
    </xf>
    <xf numFmtId="0" fontId="5" fillId="0" borderId="0" xfId="0" applyFont="1"/>
    <xf numFmtId="0" fontId="0" fillId="0" borderId="0" xfId="0" applyAlignment="1">
      <alignment horizontal="center"/>
    </xf>
    <xf numFmtId="0" fontId="6" fillId="3"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4" borderId="4" xfId="0" applyFont="1" applyFill="1" applyBorder="1" applyAlignment="1" applyProtection="1">
      <alignment vertical="center" wrapText="1"/>
    </xf>
    <xf numFmtId="0" fontId="6" fillId="5" borderId="4" xfId="0" applyFont="1" applyFill="1" applyBorder="1" applyAlignment="1" applyProtection="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6"/>
  <sheetViews>
    <sheetView tabSelected="1" workbookViewId="0">
      <selection activeCell="A55" sqref="A55"/>
    </sheetView>
  </sheetViews>
  <sheetFormatPr defaultRowHeight="15" x14ac:dyDescent="0.25"/>
  <cols>
    <col min="1" max="1" width="7.28515625" style="7" bestFit="1" customWidth="1"/>
    <col min="2" max="2" width="38.5703125" bestFit="1" customWidth="1"/>
    <col min="3" max="3" width="87.85546875" customWidth="1"/>
    <col min="4" max="4" width="93.140625" customWidth="1"/>
  </cols>
  <sheetData>
    <row r="2" spans="1:4" ht="21" x14ac:dyDescent="0.35">
      <c r="B2" s="6" t="s">
        <v>140</v>
      </c>
    </row>
    <row r="4" spans="1:4" ht="31.5" customHeight="1" x14ac:dyDescent="0.25">
      <c r="A4" s="9" t="s">
        <v>87</v>
      </c>
      <c r="B4" s="5" t="s">
        <v>138</v>
      </c>
      <c r="C4" s="1" t="s">
        <v>0</v>
      </c>
      <c r="D4" s="5" t="s">
        <v>139</v>
      </c>
    </row>
    <row r="5" spans="1:4" x14ac:dyDescent="0.25">
      <c r="A5" s="8" t="s">
        <v>141</v>
      </c>
      <c r="B5" s="4" t="s">
        <v>88</v>
      </c>
      <c r="C5" s="3" t="s">
        <v>1</v>
      </c>
      <c r="D5" s="2" t="s">
        <v>2</v>
      </c>
    </row>
    <row r="6" spans="1:4" x14ac:dyDescent="0.25">
      <c r="A6" s="8" t="s">
        <v>141</v>
      </c>
      <c r="B6" s="4" t="s">
        <v>89</v>
      </c>
      <c r="C6" s="3" t="s">
        <v>3</v>
      </c>
      <c r="D6" s="2" t="s">
        <v>4</v>
      </c>
    </row>
    <row r="7" spans="1:4" x14ac:dyDescent="0.25">
      <c r="A7" s="8" t="s">
        <v>142</v>
      </c>
      <c r="B7" s="4" t="s">
        <v>90</v>
      </c>
      <c r="C7" s="3" t="s">
        <v>5</v>
      </c>
      <c r="D7" s="2" t="s">
        <v>6</v>
      </c>
    </row>
    <row r="8" spans="1:4" x14ac:dyDescent="0.25">
      <c r="A8" s="10" t="s">
        <v>142</v>
      </c>
      <c r="B8" s="11" t="s">
        <v>143</v>
      </c>
      <c r="C8" s="12" t="s">
        <v>144</v>
      </c>
      <c r="D8" s="11" t="s">
        <v>2</v>
      </c>
    </row>
    <row r="9" spans="1:4" ht="25.5" x14ac:dyDescent="0.25">
      <c r="A9" s="8" t="s">
        <v>141</v>
      </c>
      <c r="B9" s="4" t="s">
        <v>91</v>
      </c>
      <c r="C9" s="3" t="s">
        <v>7</v>
      </c>
      <c r="D9" s="2" t="s">
        <v>8</v>
      </c>
    </row>
    <row r="10" spans="1:4" x14ac:dyDescent="0.25">
      <c r="A10" s="8" t="s">
        <v>141</v>
      </c>
      <c r="B10" s="4" t="s">
        <v>92</v>
      </c>
      <c r="C10" s="3" t="s">
        <v>9</v>
      </c>
      <c r="D10" s="2" t="s">
        <v>2</v>
      </c>
    </row>
    <row r="11" spans="1:4" x14ac:dyDescent="0.25">
      <c r="A11" s="8" t="s">
        <v>142</v>
      </c>
      <c r="B11" s="4" t="s">
        <v>93</v>
      </c>
      <c r="C11" s="3" t="s">
        <v>10</v>
      </c>
      <c r="D11" s="2" t="s">
        <v>11</v>
      </c>
    </row>
    <row r="12" spans="1:4" x14ac:dyDescent="0.25">
      <c r="A12" s="8" t="s">
        <v>141</v>
      </c>
      <c r="B12" s="4" t="s">
        <v>94</v>
      </c>
      <c r="C12" s="3" t="s">
        <v>12</v>
      </c>
      <c r="D12" s="2" t="s">
        <v>13</v>
      </c>
    </row>
    <row r="13" spans="1:4" x14ac:dyDescent="0.25">
      <c r="A13" s="8" t="s">
        <v>142</v>
      </c>
      <c r="B13" s="4" t="s">
        <v>95</v>
      </c>
      <c r="C13" s="3" t="s">
        <v>14</v>
      </c>
      <c r="D13" s="2" t="s">
        <v>15</v>
      </c>
    </row>
    <row r="14" spans="1:4" x14ac:dyDescent="0.25">
      <c r="A14" s="8" t="s">
        <v>142</v>
      </c>
      <c r="B14" s="4" t="s">
        <v>96</v>
      </c>
      <c r="C14" s="3" t="s">
        <v>12</v>
      </c>
      <c r="D14" s="2" t="s">
        <v>16</v>
      </c>
    </row>
    <row r="15" spans="1:4" ht="25.5" x14ac:dyDescent="0.25">
      <c r="A15" s="8" t="s">
        <v>142</v>
      </c>
      <c r="B15" s="4" t="s">
        <v>97</v>
      </c>
      <c r="C15" s="3" t="s">
        <v>17</v>
      </c>
      <c r="D15" s="2" t="s">
        <v>18</v>
      </c>
    </row>
    <row r="16" spans="1:4" x14ac:dyDescent="0.25">
      <c r="A16" s="8" t="s">
        <v>142</v>
      </c>
      <c r="B16" s="4" t="s">
        <v>98</v>
      </c>
      <c r="C16" s="3" t="s">
        <v>19</v>
      </c>
      <c r="D16" s="2" t="s">
        <v>20</v>
      </c>
    </row>
    <row r="17" spans="1:4" x14ac:dyDescent="0.25">
      <c r="A17" s="8" t="s">
        <v>141</v>
      </c>
      <c r="B17" s="4" t="s">
        <v>99</v>
      </c>
      <c r="C17" s="3" t="s">
        <v>21</v>
      </c>
      <c r="D17" s="2" t="s">
        <v>22</v>
      </c>
    </row>
    <row r="18" spans="1:4" x14ac:dyDescent="0.25">
      <c r="A18" s="8" t="s">
        <v>141</v>
      </c>
      <c r="B18" s="4" t="s">
        <v>100</v>
      </c>
      <c r="C18" s="3" t="s">
        <v>21</v>
      </c>
      <c r="D18" s="2" t="s">
        <v>23</v>
      </c>
    </row>
    <row r="19" spans="1:4" x14ac:dyDescent="0.25">
      <c r="A19" s="8" t="s">
        <v>142</v>
      </c>
      <c r="B19" s="4" t="s">
        <v>101</v>
      </c>
      <c r="C19" s="3" t="s">
        <v>24</v>
      </c>
      <c r="D19" s="2" t="s">
        <v>25</v>
      </c>
    </row>
    <row r="20" spans="1:4" x14ac:dyDescent="0.25">
      <c r="A20" s="8" t="s">
        <v>141</v>
      </c>
      <c r="B20" s="4" t="s">
        <v>102</v>
      </c>
      <c r="C20" s="3" t="s">
        <v>26</v>
      </c>
      <c r="D20" s="2" t="s">
        <v>2</v>
      </c>
    </row>
    <row r="21" spans="1:4" x14ac:dyDescent="0.25">
      <c r="A21" s="8" t="s">
        <v>142</v>
      </c>
      <c r="B21" s="4" t="s">
        <v>103</v>
      </c>
      <c r="C21" s="3" t="s">
        <v>27</v>
      </c>
      <c r="D21" s="2" t="s">
        <v>28</v>
      </c>
    </row>
    <row r="22" spans="1:4" x14ac:dyDescent="0.25">
      <c r="A22" s="8" t="s">
        <v>142</v>
      </c>
      <c r="B22" s="4" t="s">
        <v>104</v>
      </c>
      <c r="C22" s="3" t="s">
        <v>29</v>
      </c>
      <c r="D22" s="2" t="s">
        <v>30</v>
      </c>
    </row>
    <row r="23" spans="1:4" x14ac:dyDescent="0.25">
      <c r="A23" s="8" t="s">
        <v>141</v>
      </c>
      <c r="B23" s="4" t="s">
        <v>105</v>
      </c>
      <c r="C23" s="3" t="s">
        <v>12</v>
      </c>
      <c r="D23" s="2" t="s">
        <v>2</v>
      </c>
    </row>
    <row r="24" spans="1:4" ht="76.5" x14ac:dyDescent="0.25">
      <c r="A24" s="8" t="s">
        <v>142</v>
      </c>
      <c r="B24" s="4" t="s">
        <v>106</v>
      </c>
      <c r="C24" s="3" t="s">
        <v>31</v>
      </c>
      <c r="D24" s="2" t="s">
        <v>32</v>
      </c>
    </row>
    <row r="25" spans="1:4" ht="38.25" x14ac:dyDescent="0.25">
      <c r="A25" s="8" t="s">
        <v>142</v>
      </c>
      <c r="B25" s="4" t="s">
        <v>107</v>
      </c>
      <c r="C25" s="3" t="s">
        <v>33</v>
      </c>
      <c r="D25" s="2" t="s">
        <v>34</v>
      </c>
    </row>
    <row r="26" spans="1:4" ht="25.5" x14ac:dyDescent="0.25">
      <c r="A26" s="8" t="s">
        <v>142</v>
      </c>
      <c r="B26" s="4" t="s">
        <v>108</v>
      </c>
      <c r="C26" s="3" t="s">
        <v>35</v>
      </c>
      <c r="D26" s="2" t="s">
        <v>36</v>
      </c>
    </row>
    <row r="27" spans="1:4" x14ac:dyDescent="0.25">
      <c r="A27" s="8" t="s">
        <v>142</v>
      </c>
      <c r="B27" s="4" t="s">
        <v>109</v>
      </c>
      <c r="C27" s="3" t="s">
        <v>37</v>
      </c>
      <c r="D27" s="2" t="s">
        <v>38</v>
      </c>
    </row>
    <row r="28" spans="1:4" ht="25.5" x14ac:dyDescent="0.25">
      <c r="A28" s="8" t="s">
        <v>141</v>
      </c>
      <c r="B28" s="4" t="s">
        <v>110</v>
      </c>
      <c r="C28" s="3" t="s">
        <v>39</v>
      </c>
      <c r="D28" s="2" t="s">
        <v>2</v>
      </c>
    </row>
    <row r="29" spans="1:4" ht="38.25" x14ac:dyDescent="0.25">
      <c r="A29" s="8" t="s">
        <v>142</v>
      </c>
      <c r="B29" s="4" t="s">
        <v>111</v>
      </c>
      <c r="C29" s="3" t="s">
        <v>40</v>
      </c>
      <c r="D29" s="2" t="s">
        <v>41</v>
      </c>
    </row>
    <row r="30" spans="1:4" x14ac:dyDescent="0.25">
      <c r="A30" s="8" t="s">
        <v>142</v>
      </c>
      <c r="B30" s="4" t="s">
        <v>112</v>
      </c>
      <c r="C30" s="3" t="s">
        <v>42</v>
      </c>
      <c r="D30" s="2" t="s">
        <v>43</v>
      </c>
    </row>
    <row r="31" spans="1:4" x14ac:dyDescent="0.25">
      <c r="A31" s="8" t="s">
        <v>142</v>
      </c>
      <c r="B31" s="4" t="s">
        <v>113</v>
      </c>
      <c r="C31" s="3" t="s">
        <v>44</v>
      </c>
      <c r="D31" s="2" t="s">
        <v>45</v>
      </c>
    </row>
    <row r="32" spans="1:4" ht="25.5" x14ac:dyDescent="0.25">
      <c r="A32" s="8" t="s">
        <v>141</v>
      </c>
      <c r="B32" s="4" t="s">
        <v>114</v>
      </c>
      <c r="C32" s="3" t="s">
        <v>46</v>
      </c>
      <c r="D32" s="2" t="s">
        <v>47</v>
      </c>
    </row>
    <row r="33" spans="1:4" x14ac:dyDescent="0.25">
      <c r="A33" s="8" t="s">
        <v>142</v>
      </c>
      <c r="B33" s="4" t="s">
        <v>115</v>
      </c>
      <c r="C33" s="3" t="s">
        <v>48</v>
      </c>
      <c r="D33" s="2" t="s">
        <v>49</v>
      </c>
    </row>
    <row r="34" spans="1:4" ht="63.75" x14ac:dyDescent="0.25">
      <c r="A34" s="8" t="s">
        <v>142</v>
      </c>
      <c r="B34" s="4" t="s">
        <v>116</v>
      </c>
      <c r="C34" s="3" t="s">
        <v>50</v>
      </c>
      <c r="D34" s="2" t="s">
        <v>51</v>
      </c>
    </row>
    <row r="35" spans="1:4" ht="114.75" x14ac:dyDescent="0.25">
      <c r="A35" s="8" t="s">
        <v>141</v>
      </c>
      <c r="B35" s="4" t="s">
        <v>117</v>
      </c>
      <c r="C35" s="3" t="s">
        <v>52</v>
      </c>
      <c r="D35" s="2" t="s">
        <v>53</v>
      </c>
    </row>
    <row r="36" spans="1:4" x14ac:dyDescent="0.25">
      <c r="A36" s="8" t="s">
        <v>141</v>
      </c>
      <c r="B36" s="4" t="s">
        <v>118</v>
      </c>
      <c r="C36" s="3" t="s">
        <v>54</v>
      </c>
      <c r="D36" s="2" t="s">
        <v>2</v>
      </c>
    </row>
    <row r="37" spans="1:4" ht="25.5" x14ac:dyDescent="0.25">
      <c r="A37" s="8" t="s">
        <v>141</v>
      </c>
      <c r="B37" s="4" t="s">
        <v>119</v>
      </c>
      <c r="C37" s="3" t="s">
        <v>55</v>
      </c>
      <c r="D37" s="2" t="s">
        <v>56</v>
      </c>
    </row>
    <row r="38" spans="1:4" ht="102" x14ac:dyDescent="0.25">
      <c r="A38" s="8" t="s">
        <v>141</v>
      </c>
      <c r="B38" s="4" t="s">
        <v>120</v>
      </c>
      <c r="C38" s="3" t="s">
        <v>57</v>
      </c>
      <c r="D38" s="2" t="s">
        <v>58</v>
      </c>
    </row>
    <row r="39" spans="1:4" x14ac:dyDescent="0.25">
      <c r="A39" s="8" t="s">
        <v>142</v>
      </c>
      <c r="B39" s="4" t="s">
        <v>121</v>
      </c>
      <c r="C39" s="3" t="s">
        <v>59</v>
      </c>
      <c r="D39" s="2" t="s">
        <v>60</v>
      </c>
    </row>
    <row r="40" spans="1:4" x14ac:dyDescent="0.25">
      <c r="A40" s="8" t="s">
        <v>141</v>
      </c>
      <c r="B40" s="4" t="s">
        <v>122</v>
      </c>
      <c r="C40" s="3" t="s">
        <v>61</v>
      </c>
      <c r="D40" s="2" t="s">
        <v>62</v>
      </c>
    </row>
    <row r="41" spans="1:4" x14ac:dyDescent="0.25">
      <c r="A41" s="8" t="s">
        <v>141</v>
      </c>
      <c r="B41" s="4" t="s">
        <v>123</v>
      </c>
      <c r="C41" s="3" t="s">
        <v>12</v>
      </c>
      <c r="D41" s="2" t="s">
        <v>63</v>
      </c>
    </row>
    <row r="42" spans="1:4" x14ac:dyDescent="0.25">
      <c r="A42" s="8" t="s">
        <v>141</v>
      </c>
      <c r="B42" s="4" t="s">
        <v>124</v>
      </c>
      <c r="C42" s="3" t="s">
        <v>64</v>
      </c>
      <c r="D42" s="2" t="s">
        <v>65</v>
      </c>
    </row>
    <row r="43" spans="1:4" ht="25.5" x14ac:dyDescent="0.25">
      <c r="A43" s="8" t="s">
        <v>142</v>
      </c>
      <c r="B43" s="4" t="s">
        <v>125</v>
      </c>
      <c r="C43" s="3" t="s">
        <v>66</v>
      </c>
      <c r="D43" s="2" t="s">
        <v>67</v>
      </c>
    </row>
    <row r="44" spans="1:4" x14ac:dyDescent="0.25">
      <c r="A44" s="8" t="s">
        <v>141</v>
      </c>
      <c r="B44" s="4" t="s">
        <v>126</v>
      </c>
      <c r="C44" s="3" t="s">
        <v>12</v>
      </c>
      <c r="D44" s="2" t="s">
        <v>68</v>
      </c>
    </row>
    <row r="45" spans="1:4" x14ac:dyDescent="0.25">
      <c r="A45" s="8" t="s">
        <v>141</v>
      </c>
      <c r="B45" s="4" t="s">
        <v>127</v>
      </c>
      <c r="C45" s="3" t="s">
        <v>69</v>
      </c>
      <c r="D45" s="2" t="s">
        <v>70</v>
      </c>
    </row>
    <row r="46" spans="1:4" x14ac:dyDescent="0.25">
      <c r="A46" s="8" t="s">
        <v>142</v>
      </c>
      <c r="B46" s="4" t="s">
        <v>128</v>
      </c>
      <c r="C46" s="3" t="s">
        <v>71</v>
      </c>
      <c r="D46" s="2" t="s">
        <v>72</v>
      </c>
    </row>
    <row r="47" spans="1:4" ht="25.5" x14ac:dyDescent="0.25">
      <c r="A47" s="8" t="s">
        <v>141</v>
      </c>
      <c r="B47" s="4" t="s">
        <v>129</v>
      </c>
      <c r="C47" s="3" t="s">
        <v>73</v>
      </c>
      <c r="D47" s="2" t="s">
        <v>74</v>
      </c>
    </row>
    <row r="48" spans="1:4" x14ac:dyDescent="0.25">
      <c r="A48" s="8" t="s">
        <v>141</v>
      </c>
      <c r="B48" s="4" t="s">
        <v>130</v>
      </c>
      <c r="C48" s="3" t="s">
        <v>12</v>
      </c>
      <c r="D48" s="2" t="s">
        <v>75</v>
      </c>
    </row>
    <row r="49" spans="1:4" ht="89.25" x14ac:dyDescent="0.25">
      <c r="A49" s="8" t="s">
        <v>141</v>
      </c>
      <c r="B49" s="4" t="s">
        <v>131</v>
      </c>
      <c r="C49" s="3" t="s">
        <v>76</v>
      </c>
      <c r="D49" s="2" t="s">
        <v>2</v>
      </c>
    </row>
    <row r="50" spans="1:4" ht="25.5" x14ac:dyDescent="0.25">
      <c r="A50" s="8" t="s">
        <v>141</v>
      </c>
      <c r="B50" s="4" t="s">
        <v>132</v>
      </c>
      <c r="C50" s="3" t="s">
        <v>77</v>
      </c>
      <c r="D50" s="2" t="s">
        <v>78</v>
      </c>
    </row>
    <row r="51" spans="1:4" x14ac:dyDescent="0.25">
      <c r="A51" s="8" t="s">
        <v>142</v>
      </c>
      <c r="B51" s="4" t="s">
        <v>133</v>
      </c>
      <c r="C51" s="3" t="s">
        <v>79</v>
      </c>
      <c r="D51" s="2" t="s">
        <v>2</v>
      </c>
    </row>
    <row r="52" spans="1:4" ht="51" x14ac:dyDescent="0.25">
      <c r="A52" s="8" t="s">
        <v>142</v>
      </c>
      <c r="B52" s="4" t="s">
        <v>134</v>
      </c>
      <c r="C52" s="3" t="s">
        <v>80</v>
      </c>
      <c r="D52" s="2" t="s">
        <v>81</v>
      </c>
    </row>
    <row r="53" spans="1:4" ht="51" x14ac:dyDescent="0.25">
      <c r="A53" s="8" t="s">
        <v>142</v>
      </c>
      <c r="B53" s="4" t="s">
        <v>135</v>
      </c>
      <c r="C53" s="3" t="s">
        <v>82</v>
      </c>
      <c r="D53" s="2" t="s">
        <v>83</v>
      </c>
    </row>
    <row r="54" spans="1:4" x14ac:dyDescent="0.25">
      <c r="A54" s="8" t="s">
        <v>141</v>
      </c>
      <c r="B54" s="4" t="s">
        <v>136</v>
      </c>
      <c r="C54" s="3" t="s">
        <v>84</v>
      </c>
      <c r="D54" s="2" t="s">
        <v>2</v>
      </c>
    </row>
    <row r="55" spans="1:4" ht="25.5" x14ac:dyDescent="0.25">
      <c r="A55" s="8" t="s">
        <v>142</v>
      </c>
      <c r="B55" s="4" t="s">
        <v>137</v>
      </c>
      <c r="C55" s="3" t="s">
        <v>85</v>
      </c>
      <c r="D55" s="2" t="s">
        <v>86</v>
      </c>
    </row>
    <row r="56" spans="1:4" x14ac:dyDescent="0.25">
      <c r="B56">
        <f>COUNTA(B5:B55)</f>
        <v>51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Tribe usa list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Rabaglia</dc:creator>
  <cp:lastModifiedBy> Rabaglia</cp:lastModifiedBy>
  <dcterms:created xsi:type="dcterms:W3CDTF">2016-01-29T13:33:10Z</dcterms:created>
  <dcterms:modified xsi:type="dcterms:W3CDTF">2016-01-29T14:03:43Z</dcterms:modified>
</cp:coreProperties>
</file>